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<sst xmlns="http://schemas.openxmlformats.org/spreadsheetml/2006/main" count="447" uniqueCount="198">
  <si>
    <t>Lp.</t>
  </si>
  <si>
    <t xml:space="preserve">Numer rejestracyjny </t>
  </si>
  <si>
    <t>Data pierwszej rejestracji</t>
  </si>
  <si>
    <t>Rodzaj pojazdu</t>
  </si>
  <si>
    <t>Rok produkcji</t>
  </si>
  <si>
    <t>Rodzaj paliwa</t>
  </si>
  <si>
    <t>Liczba miejsc</t>
  </si>
  <si>
    <t>Przebieg</t>
  </si>
  <si>
    <t>Wykaz wyposażenia dodatkowego nieujętego w wartości pojazdu</t>
  </si>
  <si>
    <t>Zabezpieczenia przeciwkradzieżowe</t>
  </si>
  <si>
    <t>Od</t>
  </si>
  <si>
    <t>Do</t>
  </si>
  <si>
    <t>alarm</t>
  </si>
  <si>
    <t xml:space="preserve"> immobilizer</t>
  </si>
  <si>
    <t>EP 71 200</t>
  </si>
  <si>
    <t>Renault Master</t>
  </si>
  <si>
    <t>4.05.2015</t>
  </si>
  <si>
    <t>VF1MAF4ZN52332231</t>
  </si>
  <si>
    <t>SAMOCHÓD SPECJALNY</t>
  </si>
  <si>
    <t>olej napędowy</t>
  </si>
  <si>
    <t>nosze główne wielozadaniowe, transoporter wielopoziomowy,  krzesło transportowe, nosze podbierakowe, płachta ratownicza, deska ortopedyczna, deska ortopedyczna pediatryczna, kamizelka ortopedyczna KED, materaz próżniowy dla dorosłych, plecak reanimacyjny, belka sygnalizacyjna, radiotelefon</t>
  </si>
  <si>
    <t>TAK</t>
  </si>
  <si>
    <t>EP 71 212</t>
  </si>
  <si>
    <t>VF1MAF4ZN52332218</t>
  </si>
  <si>
    <t>EP 62 336</t>
  </si>
  <si>
    <t>28.03.2013</t>
  </si>
  <si>
    <t>VF1MAF4FN48423154</t>
  </si>
  <si>
    <t>EP 62 337</t>
  </si>
  <si>
    <t>VF1MAF4FN47632469</t>
  </si>
  <si>
    <t>EP 60 343</t>
  </si>
  <si>
    <t>5.10.2012</t>
  </si>
  <si>
    <t>WV1ZZZ2EZC6023567</t>
  </si>
  <si>
    <t>nosze główne wielozadaniowe, transoporter wielopoziomowy, ssak przenośny, krzesło transportowe, nosze podbierakowe, płachta ratownicza, deska ortopedyczna, deska ortopedyczna pediatryczna, kamizelka ortopedyczna KED, materaz próżniowy dla dorosłych, pompa infuzyjna jednostrzykawkowa, plecak reanimacyjny</t>
  </si>
  <si>
    <t>EP 48 542</t>
  </si>
  <si>
    <t>12.05.2010</t>
  </si>
  <si>
    <t>VF1FDC3H642195869</t>
  </si>
  <si>
    <t>Nosze główne, Transporter pod nosze, Nosze podbierające, Fotel (krzesło) kardiologiczne, Deska ortopedyczna, Deska ortopedyczna pediatryczna, Belka sygnalizacyjna (sygnalizacja świetlna i dźwiękowa), Radiotelefon przewoźny, Radiotelefon noszony, Pager, Reduktory butli tlenowych, Pompa infuzyjna</t>
  </si>
  <si>
    <t>EP 45 842</t>
  </si>
  <si>
    <t>7.10.2009</t>
  </si>
  <si>
    <t>VF1FDC3H641555618</t>
  </si>
  <si>
    <t>sygnalizacja świetlna i dźwiękowa, radiostacja, radiotelefon przenośny, GPS, nosze Ferno EFX, transporter, reduktory butlowe GCE, kapnograf, ssak, krzesełko transportowe, nosze podbierające</t>
  </si>
  <si>
    <t>EP 45 843</t>
  </si>
  <si>
    <t>VF1FDC3H641555612</t>
  </si>
  <si>
    <t>EP 35 542</t>
  </si>
  <si>
    <t>21.11.2007</t>
  </si>
  <si>
    <t>VF1FDB1H637250750</t>
  </si>
  <si>
    <t>sygnalizacja świetlna i dźwiękowa, radiostacja, radiotelefon przenośny, GPS, nosze Ferno EFX,  reduktory butlowe GCE, kapnograf, krzesełko transportowe, nosze podbierające</t>
  </si>
  <si>
    <t>17.12.2007</t>
  </si>
  <si>
    <t>sygnalizacja świetlna i dźwiękowa, radiostacja, radiotelefon przenośny, GPS, nosze Ferno EFX, reduktory butlowe GCE, krzesełko transportowe, nosze podbierające</t>
  </si>
  <si>
    <t>EP 35 643</t>
  </si>
  <si>
    <t>VF1FDB1H637250751</t>
  </si>
  <si>
    <t>EP 40 342</t>
  </si>
  <si>
    <t>18.09.2008</t>
  </si>
  <si>
    <t>VF1FC1EHF39241510</t>
  </si>
  <si>
    <t>brak</t>
  </si>
  <si>
    <t>EP 40 343</t>
  </si>
  <si>
    <t>23.09.2008</t>
  </si>
  <si>
    <t>VF1FLBHD68Y279970</t>
  </si>
  <si>
    <t>EP 32 833</t>
  </si>
  <si>
    <t>14.06.2007</t>
  </si>
  <si>
    <t>VF7GJ9HXC93404756</t>
  </si>
  <si>
    <t>SAMOCHÓD OSOBOWY</t>
  </si>
  <si>
    <t>EP 17 914</t>
  </si>
  <si>
    <t>28.08.1995</t>
  </si>
  <si>
    <t>VSA63134213172340</t>
  </si>
  <si>
    <t>NIE</t>
  </si>
  <si>
    <t>Numer VIN</t>
  </si>
  <si>
    <t>CITROEN Berlingo 1.6 HDI</t>
  </si>
  <si>
    <t>MERCEDES-BENZ MB 100D</t>
  </si>
  <si>
    <t>Marka / typ / model</t>
  </si>
  <si>
    <t>SAMOCHÓD SPECJALNY ambulans</t>
  </si>
  <si>
    <t>VOLKSWAGEN Crafter</t>
  </si>
  <si>
    <t>RENAULT Trafic</t>
  </si>
  <si>
    <t>Pojemność silnika / moc (kW)</t>
  </si>
  <si>
    <t>2299 / 120</t>
  </si>
  <si>
    <t>2299 / 107</t>
  </si>
  <si>
    <t>1968 / 120</t>
  </si>
  <si>
    <t>2464 / 107</t>
  </si>
  <si>
    <t>2464 / 88</t>
  </si>
  <si>
    <t>1461 / 50</t>
  </si>
  <si>
    <t>1995 / 84</t>
  </si>
  <si>
    <t>1550 / 66,2</t>
  </si>
  <si>
    <t>2399 / 53</t>
  </si>
  <si>
    <t xml:space="preserve">Wartość wyposażenia dodatkowego </t>
  </si>
  <si>
    <t>Wartość pojazdu z wyposażeniem dodatkowym</t>
  </si>
  <si>
    <t xml:space="preserve">RENAULT KANGOO EXPRESS </t>
  </si>
  <si>
    <t>EP 75 000</t>
  </si>
  <si>
    <t xml:space="preserve">HYUNDAI I 40 </t>
  </si>
  <si>
    <t>EL 409WS</t>
  </si>
  <si>
    <t>EL410WS</t>
  </si>
  <si>
    <t>EL 411WS</t>
  </si>
  <si>
    <t>Fiat Ducato</t>
  </si>
  <si>
    <t>14.04.2016</t>
  </si>
  <si>
    <t>ZFA25000002A78706</t>
  </si>
  <si>
    <t>ZFA25000002A77646</t>
  </si>
  <si>
    <t>ZFA25000002A69734</t>
  </si>
  <si>
    <t>2999 /130kW</t>
  </si>
  <si>
    <t>17.03.2016</t>
  </si>
  <si>
    <t>KMHLC41AAGU077688</t>
  </si>
  <si>
    <t>1591 / 99</t>
  </si>
  <si>
    <t>benzyna</t>
  </si>
  <si>
    <t>17.03.2018</t>
  </si>
  <si>
    <t>16.03.2019</t>
  </si>
  <si>
    <t>I okres ubezpieczenia 
OC i NNW</t>
  </si>
  <si>
    <t>I okres ubezpieczenia 
AC</t>
  </si>
  <si>
    <t>II okres ubezpieczenia
OC i NNW</t>
  </si>
  <si>
    <t>II okres ubezpieczenia 
AC</t>
  </si>
  <si>
    <t>III okres ubezpieczenia 
OC i NNW</t>
  </si>
  <si>
    <t>III okres ubezpieczenia
AC</t>
  </si>
  <si>
    <t>X</t>
  </si>
  <si>
    <t>14.04.2018</t>
  </si>
  <si>
    <t>13.04.2019</t>
  </si>
  <si>
    <t>14.04.2019</t>
  </si>
  <si>
    <t>13.04.2020</t>
  </si>
  <si>
    <t>14.04.2020</t>
  </si>
  <si>
    <t>13.04.2021</t>
  </si>
  <si>
    <t>21.05.2018</t>
  </si>
  <si>
    <t>20.05.2019</t>
  </si>
  <si>
    <t>21.05.2019</t>
  </si>
  <si>
    <t>20.05.2020</t>
  </si>
  <si>
    <t>21.05.2020</t>
  </si>
  <si>
    <t>20.05.2021</t>
  </si>
  <si>
    <t>25.04.2018</t>
  </si>
  <si>
    <t>24.04.2019</t>
  </si>
  <si>
    <t>25.04.2019</t>
  </si>
  <si>
    <t>24.04.2020</t>
  </si>
  <si>
    <t>25.04.2020</t>
  </si>
  <si>
    <t>24.04.2021</t>
  </si>
  <si>
    <t>05.10.2018</t>
  </si>
  <si>
    <t>04.10.2019</t>
  </si>
  <si>
    <t>05.10.2019</t>
  </si>
  <si>
    <t>04.10.2020</t>
  </si>
  <si>
    <t>05.10.2020</t>
  </si>
  <si>
    <t>04.10.2021</t>
  </si>
  <si>
    <t>12.05.2018</t>
  </si>
  <si>
    <t>11.05.2019</t>
  </si>
  <si>
    <t>12.05.2019</t>
  </si>
  <si>
    <t>11.05.2020</t>
  </si>
  <si>
    <t>12.05.2020</t>
  </si>
  <si>
    <t>11.05.2021</t>
  </si>
  <si>
    <t>07.10.2018</t>
  </si>
  <si>
    <t>06.10.2019</t>
  </si>
  <si>
    <t>07.10.2019</t>
  </si>
  <si>
    <t>06.10.2020</t>
  </si>
  <si>
    <t>07.10.2020</t>
  </si>
  <si>
    <t>06.10.2021</t>
  </si>
  <si>
    <t>21.11.2018</t>
  </si>
  <si>
    <t>20.11.2019</t>
  </si>
  <si>
    <t>21.11.2019</t>
  </si>
  <si>
    <t>20.11.2020</t>
  </si>
  <si>
    <t>21.11.2020</t>
  </si>
  <si>
    <t>20.11.2021</t>
  </si>
  <si>
    <t>17.12.2018</t>
  </si>
  <si>
    <t>16.12.2019</t>
  </si>
  <si>
    <t>17.12.2019</t>
  </si>
  <si>
    <t>16.12.2020</t>
  </si>
  <si>
    <t>17.12.2020</t>
  </si>
  <si>
    <t>16.12.2021</t>
  </si>
  <si>
    <t>18.09.2018</t>
  </si>
  <si>
    <t>17.09.2019</t>
  </si>
  <si>
    <t>18.09.2019</t>
  </si>
  <si>
    <t>17.09.2020</t>
  </si>
  <si>
    <t>18.09.2020</t>
  </si>
  <si>
    <t>17.09.2021</t>
  </si>
  <si>
    <t>23.09.2018</t>
  </si>
  <si>
    <t>22.09.2019</t>
  </si>
  <si>
    <t>23.09.2019</t>
  </si>
  <si>
    <t>22.09.2020</t>
  </si>
  <si>
    <t>23.09.2020</t>
  </si>
  <si>
    <t>22.09.2021</t>
  </si>
  <si>
    <t>17.03.2019</t>
  </si>
  <si>
    <t>16.03.2020</t>
  </si>
  <si>
    <t>17.03.2020</t>
  </si>
  <si>
    <t>16.03.2021</t>
  </si>
  <si>
    <t>01.01.2019</t>
  </si>
  <si>
    <t>31.12.2019</t>
  </si>
  <si>
    <t>01.01.2020</t>
  </si>
  <si>
    <t>31.12.2020</t>
  </si>
  <si>
    <t>01.01.2021</t>
  </si>
  <si>
    <t>31.12.2021</t>
  </si>
  <si>
    <t>14.06.2018</t>
  </si>
  <si>
    <t>13.06.2019</t>
  </si>
  <si>
    <t>14.06.2019</t>
  </si>
  <si>
    <t>13.06.2020</t>
  </si>
  <si>
    <t>14.06.2020</t>
  </si>
  <si>
    <t>13.06.2021</t>
  </si>
  <si>
    <t xml:space="preserve">
46.711,91 zł,-</t>
  </si>
  <si>
    <t xml:space="preserve">
33.198,23 zł,-</t>
  </si>
  <si>
    <t xml:space="preserve">
15.773,40 zł,-</t>
  </si>
  <si>
    <t xml:space="preserve">
8.844,00 zł</t>
  </si>
  <si>
    <t xml:space="preserve">
41.276,90 zł,-
</t>
  </si>
  <si>
    <t>transoporter wielopoziomowy,nosze podbierakowe, płachta ratownicza, deska ortopedyczna, deska ortopedyczna pediatryczna, kamizelka ortopedyczna KED, materaz próżniowy dla dorosłych, plecak reanimacyjny, belka sygnalizacyjna, radiotelefon</t>
  </si>
  <si>
    <t xml:space="preserve"> transoporter wielopoziomowy,  nosze podbierakowe, płachta ratownicza, deska ortopedyczna, deska ortopedyczna pediatryczna, kamizelka ortopedyczna KED, materaz próżniowy dla dorosłych, plecak reanimacyjny, belka sygnalizacyjna, radiotelefon</t>
  </si>
  <si>
    <t>transoporter wielopoziomowy, nosze podbierakowe, płachta ratownicza, deska ortopedyczna, deska ortopedyczna pediatryczna, kamizelka ortopedyczna KED, materaz próżniowy dla dorosłych, plecak reanimacyjny, belka sygnalizacyjna, radiotelefon</t>
  </si>
  <si>
    <t xml:space="preserve">
47400 zł,-</t>
  </si>
  <si>
    <t>załącznik nr 8 do SIWZ - wykaz pojazdów</t>
  </si>
  <si>
    <t>Samodzielny Szpital Wojewódzki im. Mikołaja Kopernika w Piotrkowie Trybunalskim</t>
  </si>
  <si>
    <t>Znak sprawy 53 / ZPN / 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</si>
</sst>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\ &quot;zł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name val="Arial Narrow"/>
      <family val="2"/>
    </font>
    <font>
      <sz val="6"/>
      <name val="Arial Narrow"/>
      <family val="2"/>
    </font>
    <font>
      <sz val="11"/>
      <color indexed="10"/>
      <name val="Calibri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6"/>
      <color indexed="8"/>
      <name val="Arial Narrow"/>
      <family val="2"/>
    </font>
    <font>
      <sz val="9"/>
      <color indexed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/>
      <protection/>
    </xf>
    <xf numFmtId="12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64" fontId="3" fillId="33" borderId="10" xfId="6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71" fontId="2" fillId="0" borderId="10" xfId="0" applyNumberFormat="1" applyFont="1" applyFill="1" applyBorder="1" applyAlignment="1" applyProtection="1">
      <alignment horizontal="center" vertical="center" wrapText="1"/>
      <protection/>
    </xf>
    <xf numFmtId="171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1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7" fillId="0" borderId="14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5"/>
  <sheetViews>
    <sheetView tabSelected="1" zoomScale="120" zoomScaleNormal="120" zoomScalePageLayoutView="0" workbookViewId="0" topLeftCell="A19">
      <selection activeCell="G6" sqref="G6"/>
    </sheetView>
  </sheetViews>
  <sheetFormatPr defaultColWidth="9.140625" defaultRowHeight="15"/>
  <cols>
    <col min="2" max="2" width="3.7109375" style="0" customWidth="1"/>
    <col min="3" max="3" width="6.8515625" style="0" customWidth="1"/>
    <col min="4" max="4" width="9.28125" style="0" customWidth="1"/>
    <col min="5" max="6" width="5.57421875" style="0" customWidth="1"/>
    <col min="7" max="7" width="11.7109375" style="0" customWidth="1"/>
    <col min="8" max="8" width="7.00390625" style="0" customWidth="1"/>
    <col min="9" max="9" width="6.140625" style="0" customWidth="1"/>
    <col min="10" max="10" width="5.140625" style="0" customWidth="1"/>
    <col min="11" max="11" width="4.00390625" style="0" customWidth="1"/>
    <col min="12" max="12" width="5.421875" style="0" customWidth="1"/>
    <col min="13" max="13" width="8.8515625" style="0" customWidth="1"/>
    <col min="14" max="14" width="13.57421875" style="0" customWidth="1"/>
    <col min="15" max="15" width="24.28125" style="0" customWidth="1"/>
    <col min="16" max="17" width="7.421875" style="0" customWidth="1"/>
    <col min="18" max="18" width="6.28125" style="0" customWidth="1"/>
    <col min="19" max="19" width="6.57421875" style="0" customWidth="1"/>
    <col min="20" max="20" width="6.00390625" style="0" customWidth="1"/>
    <col min="21" max="21" width="6.57421875" style="0" customWidth="1"/>
    <col min="22" max="22" width="6.00390625" style="1" customWidth="1"/>
    <col min="23" max="23" width="6.421875" style="1" customWidth="1"/>
    <col min="24" max="24" width="6.28125" style="1" customWidth="1"/>
    <col min="25" max="25" width="6.7109375" style="1" customWidth="1"/>
    <col min="26" max="26" width="6.28125" style="1" customWidth="1"/>
    <col min="27" max="27" width="6.7109375" style="1" customWidth="1"/>
    <col min="28" max="29" width="7.140625" style="0" customWidth="1"/>
  </cols>
  <sheetData>
    <row r="1" spans="3:11" ht="15">
      <c r="C1" s="44" t="s">
        <v>196</v>
      </c>
      <c r="D1" s="44"/>
      <c r="E1" s="44"/>
      <c r="F1" s="44"/>
      <c r="G1" s="44"/>
      <c r="H1" s="44"/>
      <c r="I1" s="44"/>
      <c r="J1" s="44"/>
      <c r="K1" s="44"/>
    </row>
    <row r="2" spans="3:18" ht="15">
      <c r="C2" s="45" t="s">
        <v>197</v>
      </c>
      <c r="D2" s="45"/>
      <c r="E2" s="45"/>
      <c r="F2" s="45"/>
      <c r="G2" s="45"/>
      <c r="H2" s="1"/>
      <c r="N2" s="46" t="s">
        <v>195</v>
      </c>
      <c r="O2" s="46"/>
      <c r="P2" s="46"/>
      <c r="Q2" s="46"/>
      <c r="R2" s="46"/>
    </row>
    <row r="3" spans="2:29" ht="15" customHeight="1">
      <c r="B3" s="36" t="s">
        <v>0</v>
      </c>
      <c r="C3" s="36" t="s">
        <v>1</v>
      </c>
      <c r="D3" s="36" t="s">
        <v>69</v>
      </c>
      <c r="E3" s="36" t="s">
        <v>2</v>
      </c>
      <c r="F3" s="36" t="s">
        <v>4</v>
      </c>
      <c r="G3" s="36" t="s">
        <v>66</v>
      </c>
      <c r="H3" s="36" t="s">
        <v>3</v>
      </c>
      <c r="I3" s="36" t="s">
        <v>73</v>
      </c>
      <c r="J3" s="36" t="s">
        <v>5</v>
      </c>
      <c r="K3" s="36" t="s">
        <v>6</v>
      </c>
      <c r="L3" s="37" t="s">
        <v>7</v>
      </c>
      <c r="M3" s="37" t="s">
        <v>84</v>
      </c>
      <c r="N3" s="36" t="s">
        <v>83</v>
      </c>
      <c r="O3" s="36" t="s">
        <v>8</v>
      </c>
      <c r="P3" s="36" t="s">
        <v>103</v>
      </c>
      <c r="Q3" s="36"/>
      <c r="R3" s="36" t="s">
        <v>104</v>
      </c>
      <c r="S3" s="36"/>
      <c r="T3" s="36" t="s">
        <v>105</v>
      </c>
      <c r="U3" s="36"/>
      <c r="V3" s="36" t="s">
        <v>106</v>
      </c>
      <c r="W3" s="36"/>
      <c r="X3" s="36" t="s">
        <v>107</v>
      </c>
      <c r="Y3" s="36"/>
      <c r="Z3" s="36" t="s">
        <v>108</v>
      </c>
      <c r="AA3" s="36"/>
      <c r="AB3" s="36" t="s">
        <v>9</v>
      </c>
      <c r="AC3" s="36"/>
    </row>
    <row r="4" spans="2:29" ht="19.5" customHeight="1">
      <c r="B4" s="36"/>
      <c r="C4" s="43"/>
      <c r="D4" s="36"/>
      <c r="E4" s="43"/>
      <c r="F4" s="36"/>
      <c r="G4" s="36"/>
      <c r="H4" s="36"/>
      <c r="I4" s="36"/>
      <c r="J4" s="36"/>
      <c r="K4" s="36"/>
      <c r="L4" s="41"/>
      <c r="M4" s="38"/>
      <c r="N4" s="40"/>
      <c r="O4" s="40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40"/>
      <c r="AC4" s="40"/>
    </row>
    <row r="5" spans="2:29" ht="11.25" customHeight="1">
      <c r="B5" s="36"/>
      <c r="C5" s="43"/>
      <c r="D5" s="36"/>
      <c r="E5" s="43"/>
      <c r="F5" s="36"/>
      <c r="G5" s="36"/>
      <c r="H5" s="36"/>
      <c r="I5" s="36"/>
      <c r="J5" s="36"/>
      <c r="K5" s="36"/>
      <c r="L5" s="42"/>
      <c r="M5" s="39"/>
      <c r="N5" s="40"/>
      <c r="O5" s="40"/>
      <c r="P5" s="2" t="s">
        <v>10</v>
      </c>
      <c r="Q5" s="2" t="s">
        <v>11</v>
      </c>
      <c r="R5" s="2" t="s">
        <v>10</v>
      </c>
      <c r="S5" s="2" t="s">
        <v>11</v>
      </c>
      <c r="T5" s="2" t="s">
        <v>10</v>
      </c>
      <c r="U5" s="2" t="s">
        <v>11</v>
      </c>
      <c r="V5" s="2" t="s">
        <v>10</v>
      </c>
      <c r="W5" s="2" t="s">
        <v>11</v>
      </c>
      <c r="X5" s="2" t="s">
        <v>10</v>
      </c>
      <c r="Y5" s="2" t="s">
        <v>11</v>
      </c>
      <c r="Z5" s="2" t="s">
        <v>10</v>
      </c>
      <c r="AA5" s="2" t="s">
        <v>11</v>
      </c>
      <c r="AB5" s="2" t="s">
        <v>12</v>
      </c>
      <c r="AC5" s="2" t="s">
        <v>13</v>
      </c>
    </row>
    <row r="6" spans="2:29" ht="87.75" customHeight="1">
      <c r="B6" s="2">
        <v>1</v>
      </c>
      <c r="C6" s="4" t="s">
        <v>88</v>
      </c>
      <c r="D6" s="5" t="s">
        <v>91</v>
      </c>
      <c r="E6" s="5" t="s">
        <v>92</v>
      </c>
      <c r="F6" s="2">
        <v>2016</v>
      </c>
      <c r="G6" s="5" t="s">
        <v>93</v>
      </c>
      <c r="H6" s="5" t="s">
        <v>70</v>
      </c>
      <c r="I6" s="5" t="s">
        <v>96</v>
      </c>
      <c r="J6" s="5" t="s">
        <v>19</v>
      </c>
      <c r="K6" s="2">
        <v>5</v>
      </c>
      <c r="L6" s="26">
        <v>59000</v>
      </c>
      <c r="M6" s="33">
        <v>219600</v>
      </c>
      <c r="N6" s="10" t="s">
        <v>194</v>
      </c>
      <c r="O6" s="11" t="s">
        <v>191</v>
      </c>
      <c r="P6" s="3" t="s">
        <v>110</v>
      </c>
      <c r="Q6" s="3" t="s">
        <v>111</v>
      </c>
      <c r="R6" s="3" t="s">
        <v>110</v>
      </c>
      <c r="S6" s="3" t="s">
        <v>111</v>
      </c>
      <c r="T6" s="3" t="s">
        <v>112</v>
      </c>
      <c r="U6" s="3" t="s">
        <v>113</v>
      </c>
      <c r="V6" s="3" t="s">
        <v>112</v>
      </c>
      <c r="W6" s="3" t="s">
        <v>113</v>
      </c>
      <c r="X6" s="3" t="s">
        <v>114</v>
      </c>
      <c r="Y6" s="3" t="s">
        <v>115</v>
      </c>
      <c r="Z6" s="3" t="s">
        <v>114</v>
      </c>
      <c r="AA6" s="3" t="s">
        <v>115</v>
      </c>
      <c r="AB6" s="7" t="s">
        <v>21</v>
      </c>
      <c r="AC6" s="7" t="s">
        <v>21</v>
      </c>
    </row>
    <row r="7" spans="2:29" ht="84.75" customHeight="1">
      <c r="B7" s="2">
        <v>2</v>
      </c>
      <c r="C7" s="4" t="s">
        <v>89</v>
      </c>
      <c r="D7" s="5" t="s">
        <v>91</v>
      </c>
      <c r="E7" s="5" t="s">
        <v>92</v>
      </c>
      <c r="F7" s="2">
        <v>2016</v>
      </c>
      <c r="G7" s="5" t="s">
        <v>94</v>
      </c>
      <c r="H7" s="5" t="s">
        <v>70</v>
      </c>
      <c r="I7" s="5" t="s">
        <v>96</v>
      </c>
      <c r="J7" s="5" t="s">
        <v>19</v>
      </c>
      <c r="K7" s="2">
        <v>5</v>
      </c>
      <c r="L7" s="26">
        <v>64000</v>
      </c>
      <c r="M7" s="33">
        <v>219600</v>
      </c>
      <c r="N7" s="10" t="s">
        <v>194</v>
      </c>
      <c r="O7" s="11" t="s">
        <v>192</v>
      </c>
      <c r="P7" s="3" t="s">
        <v>110</v>
      </c>
      <c r="Q7" s="3" t="s">
        <v>111</v>
      </c>
      <c r="R7" s="3" t="s">
        <v>110</v>
      </c>
      <c r="S7" s="3" t="s">
        <v>111</v>
      </c>
      <c r="T7" s="3" t="s">
        <v>112</v>
      </c>
      <c r="U7" s="3" t="s">
        <v>113</v>
      </c>
      <c r="V7" s="3" t="s">
        <v>112</v>
      </c>
      <c r="W7" s="3" t="s">
        <v>113</v>
      </c>
      <c r="X7" s="3" t="s">
        <v>114</v>
      </c>
      <c r="Y7" s="3" t="s">
        <v>115</v>
      </c>
      <c r="Z7" s="3" t="s">
        <v>114</v>
      </c>
      <c r="AA7" s="3" t="s">
        <v>115</v>
      </c>
      <c r="AB7" s="7" t="s">
        <v>21</v>
      </c>
      <c r="AC7" s="7" t="s">
        <v>21</v>
      </c>
    </row>
    <row r="8" spans="2:29" ht="92.25" customHeight="1">
      <c r="B8" s="2">
        <v>3</v>
      </c>
      <c r="C8" s="4" t="s">
        <v>90</v>
      </c>
      <c r="D8" s="5" t="s">
        <v>91</v>
      </c>
      <c r="E8" s="5" t="s">
        <v>92</v>
      </c>
      <c r="F8" s="2">
        <v>2016</v>
      </c>
      <c r="G8" s="28" t="s">
        <v>95</v>
      </c>
      <c r="H8" s="5" t="s">
        <v>70</v>
      </c>
      <c r="I8" s="5" t="s">
        <v>96</v>
      </c>
      <c r="J8" s="5" t="s">
        <v>19</v>
      </c>
      <c r="K8" s="2">
        <v>5</v>
      </c>
      <c r="L8" s="26">
        <v>61000</v>
      </c>
      <c r="M8" s="33">
        <v>219600</v>
      </c>
      <c r="N8" s="10" t="s">
        <v>194</v>
      </c>
      <c r="O8" s="11" t="s">
        <v>193</v>
      </c>
      <c r="P8" s="3" t="s">
        <v>110</v>
      </c>
      <c r="Q8" s="3" t="s">
        <v>111</v>
      </c>
      <c r="R8" s="3" t="s">
        <v>110</v>
      </c>
      <c r="S8" s="3" t="s">
        <v>111</v>
      </c>
      <c r="T8" s="3" t="s">
        <v>112</v>
      </c>
      <c r="U8" s="3" t="s">
        <v>113</v>
      </c>
      <c r="V8" s="3" t="s">
        <v>112</v>
      </c>
      <c r="W8" s="3" t="s">
        <v>113</v>
      </c>
      <c r="X8" s="3" t="s">
        <v>114</v>
      </c>
      <c r="Y8" s="3" t="s">
        <v>115</v>
      </c>
      <c r="Z8" s="3" t="s">
        <v>114</v>
      </c>
      <c r="AA8" s="3" t="s">
        <v>115</v>
      </c>
      <c r="AB8" s="7" t="s">
        <v>21</v>
      </c>
      <c r="AC8" s="7" t="s">
        <v>21</v>
      </c>
    </row>
    <row r="9" spans="2:29" ht="82.5" customHeight="1">
      <c r="B9" s="3">
        <v>4</v>
      </c>
      <c r="C9" s="4" t="s">
        <v>14</v>
      </c>
      <c r="D9" s="5" t="s">
        <v>15</v>
      </c>
      <c r="E9" s="6" t="s">
        <v>16</v>
      </c>
      <c r="F9" s="3">
        <v>2015</v>
      </c>
      <c r="G9" s="3" t="s">
        <v>17</v>
      </c>
      <c r="H9" s="5" t="s">
        <v>70</v>
      </c>
      <c r="I9" s="3" t="s">
        <v>74</v>
      </c>
      <c r="J9" s="5" t="s">
        <v>19</v>
      </c>
      <c r="K9" s="3">
        <v>5</v>
      </c>
      <c r="L9" s="8">
        <v>129000</v>
      </c>
      <c r="M9" s="29">
        <v>211000</v>
      </c>
      <c r="N9" s="10" t="s">
        <v>186</v>
      </c>
      <c r="O9" s="11" t="s">
        <v>20</v>
      </c>
      <c r="P9" s="3" t="s">
        <v>116</v>
      </c>
      <c r="Q9" s="3" t="s">
        <v>117</v>
      </c>
      <c r="R9" s="3" t="s">
        <v>116</v>
      </c>
      <c r="S9" s="3" t="s">
        <v>117</v>
      </c>
      <c r="T9" s="3" t="s">
        <v>118</v>
      </c>
      <c r="U9" s="3" t="s">
        <v>119</v>
      </c>
      <c r="V9" s="3" t="s">
        <v>118</v>
      </c>
      <c r="W9" s="3" t="s">
        <v>119</v>
      </c>
      <c r="X9" s="3" t="s">
        <v>120</v>
      </c>
      <c r="Y9" s="3" t="s">
        <v>121</v>
      </c>
      <c r="Z9" s="3" t="s">
        <v>120</v>
      </c>
      <c r="AA9" s="3" t="s">
        <v>121</v>
      </c>
      <c r="AB9" s="7" t="s">
        <v>21</v>
      </c>
      <c r="AC9" s="7" t="s">
        <v>21</v>
      </c>
    </row>
    <row r="10" spans="2:29" ht="82.5" customHeight="1">
      <c r="B10" s="3">
        <v>5</v>
      </c>
      <c r="C10" s="4" t="s">
        <v>22</v>
      </c>
      <c r="D10" s="5" t="s">
        <v>15</v>
      </c>
      <c r="E10" s="6" t="s">
        <v>16</v>
      </c>
      <c r="F10" s="3">
        <v>2015</v>
      </c>
      <c r="G10" s="3" t="s">
        <v>23</v>
      </c>
      <c r="H10" s="5" t="s">
        <v>70</v>
      </c>
      <c r="I10" s="3" t="s">
        <v>74</v>
      </c>
      <c r="J10" s="5" t="s">
        <v>19</v>
      </c>
      <c r="K10" s="3">
        <v>5</v>
      </c>
      <c r="L10" s="8">
        <v>159000</v>
      </c>
      <c r="M10" s="29">
        <v>204000</v>
      </c>
      <c r="N10" s="10" t="s">
        <v>186</v>
      </c>
      <c r="O10" s="11" t="s">
        <v>20</v>
      </c>
      <c r="P10" s="3" t="s">
        <v>116</v>
      </c>
      <c r="Q10" s="3" t="s">
        <v>117</v>
      </c>
      <c r="R10" s="3" t="s">
        <v>116</v>
      </c>
      <c r="S10" s="3" t="s">
        <v>117</v>
      </c>
      <c r="T10" s="3" t="s">
        <v>118</v>
      </c>
      <c r="U10" s="3" t="s">
        <v>119</v>
      </c>
      <c r="V10" s="3" t="s">
        <v>118</v>
      </c>
      <c r="W10" s="3" t="s">
        <v>119</v>
      </c>
      <c r="X10" s="3" t="s">
        <v>120</v>
      </c>
      <c r="Y10" s="3" t="s">
        <v>121</v>
      </c>
      <c r="Z10" s="3" t="s">
        <v>120</v>
      </c>
      <c r="AA10" s="3" t="s">
        <v>121</v>
      </c>
      <c r="AB10" s="7" t="s">
        <v>21</v>
      </c>
      <c r="AC10" s="7" t="s">
        <v>21</v>
      </c>
    </row>
    <row r="11" spans="2:29" ht="81" customHeight="1">
      <c r="B11" s="3">
        <v>6</v>
      </c>
      <c r="C11" s="12" t="s">
        <v>24</v>
      </c>
      <c r="D11" s="5" t="s">
        <v>15</v>
      </c>
      <c r="E11" s="13" t="s">
        <v>25</v>
      </c>
      <c r="F11" s="7">
        <v>2013</v>
      </c>
      <c r="G11" s="14" t="s">
        <v>26</v>
      </c>
      <c r="H11" s="5" t="s">
        <v>70</v>
      </c>
      <c r="I11" s="7" t="s">
        <v>75</v>
      </c>
      <c r="J11" s="5" t="s">
        <v>19</v>
      </c>
      <c r="K11" s="7">
        <v>4</v>
      </c>
      <c r="L11" s="15">
        <v>280000</v>
      </c>
      <c r="M11" s="30">
        <v>147000</v>
      </c>
      <c r="N11" s="25" t="s">
        <v>187</v>
      </c>
      <c r="O11" s="11" t="s">
        <v>20</v>
      </c>
      <c r="P11" s="17" t="s">
        <v>122</v>
      </c>
      <c r="Q11" s="17" t="s">
        <v>123</v>
      </c>
      <c r="R11" s="17" t="s">
        <v>122</v>
      </c>
      <c r="S11" s="17" t="s">
        <v>123</v>
      </c>
      <c r="T11" s="17" t="s">
        <v>124</v>
      </c>
      <c r="U11" s="17" t="s">
        <v>125</v>
      </c>
      <c r="V11" s="17" t="s">
        <v>124</v>
      </c>
      <c r="W11" s="17" t="s">
        <v>125</v>
      </c>
      <c r="X11" s="17" t="s">
        <v>126</v>
      </c>
      <c r="Y11" s="17" t="s">
        <v>127</v>
      </c>
      <c r="Z11" s="17" t="s">
        <v>126</v>
      </c>
      <c r="AA11" s="17" t="s">
        <v>127</v>
      </c>
      <c r="AB11" s="7" t="s">
        <v>21</v>
      </c>
      <c r="AC11" s="7" t="s">
        <v>21</v>
      </c>
    </row>
    <row r="12" spans="2:29" ht="82.5" customHeight="1">
      <c r="B12" s="3">
        <v>7</v>
      </c>
      <c r="C12" s="12" t="s">
        <v>27</v>
      </c>
      <c r="D12" s="5" t="s">
        <v>15</v>
      </c>
      <c r="E12" s="13" t="s">
        <v>25</v>
      </c>
      <c r="F12" s="7">
        <v>2012</v>
      </c>
      <c r="G12" s="14" t="s">
        <v>28</v>
      </c>
      <c r="H12" s="5" t="s">
        <v>70</v>
      </c>
      <c r="I12" s="7" t="s">
        <v>75</v>
      </c>
      <c r="J12" s="5" t="s">
        <v>19</v>
      </c>
      <c r="K12" s="7">
        <v>4</v>
      </c>
      <c r="L12" s="15">
        <v>249000</v>
      </c>
      <c r="M12" s="30">
        <v>151000</v>
      </c>
      <c r="N12" s="25" t="s">
        <v>187</v>
      </c>
      <c r="O12" s="11" t="s">
        <v>20</v>
      </c>
      <c r="P12" s="17" t="s">
        <v>122</v>
      </c>
      <c r="Q12" s="17" t="s">
        <v>123</v>
      </c>
      <c r="R12" s="17" t="s">
        <v>122</v>
      </c>
      <c r="S12" s="17" t="s">
        <v>123</v>
      </c>
      <c r="T12" s="17" t="s">
        <v>124</v>
      </c>
      <c r="U12" s="17" t="s">
        <v>125</v>
      </c>
      <c r="V12" s="17" t="s">
        <v>124</v>
      </c>
      <c r="W12" s="17" t="s">
        <v>125</v>
      </c>
      <c r="X12" s="17" t="s">
        <v>126</v>
      </c>
      <c r="Y12" s="17" t="s">
        <v>127</v>
      </c>
      <c r="Z12" s="17" t="s">
        <v>126</v>
      </c>
      <c r="AA12" s="17" t="s">
        <v>127</v>
      </c>
      <c r="AB12" s="7" t="s">
        <v>21</v>
      </c>
      <c r="AC12" s="7" t="s">
        <v>21</v>
      </c>
    </row>
    <row r="13" spans="2:29" ht="93.75" customHeight="1">
      <c r="B13" s="3">
        <v>8</v>
      </c>
      <c r="C13" s="12" t="s">
        <v>29</v>
      </c>
      <c r="D13" s="5" t="s">
        <v>71</v>
      </c>
      <c r="E13" s="18" t="s">
        <v>30</v>
      </c>
      <c r="F13" s="5">
        <v>2011</v>
      </c>
      <c r="G13" s="19" t="s">
        <v>31</v>
      </c>
      <c r="H13" s="5" t="s">
        <v>70</v>
      </c>
      <c r="I13" s="5" t="s">
        <v>76</v>
      </c>
      <c r="J13" s="5" t="s">
        <v>19</v>
      </c>
      <c r="K13" s="5">
        <v>4</v>
      </c>
      <c r="L13" s="15">
        <v>237000</v>
      </c>
      <c r="M13" s="30">
        <v>175000</v>
      </c>
      <c r="N13" s="20" t="s">
        <v>190</v>
      </c>
      <c r="O13" s="11" t="s">
        <v>32</v>
      </c>
      <c r="P13" s="13" t="s">
        <v>128</v>
      </c>
      <c r="Q13" s="13" t="s">
        <v>129</v>
      </c>
      <c r="R13" s="13" t="s">
        <v>128</v>
      </c>
      <c r="S13" s="13" t="s">
        <v>129</v>
      </c>
      <c r="T13" s="13" t="s">
        <v>130</v>
      </c>
      <c r="U13" s="13" t="s">
        <v>131</v>
      </c>
      <c r="V13" s="13" t="s">
        <v>130</v>
      </c>
      <c r="W13" s="13" t="s">
        <v>131</v>
      </c>
      <c r="X13" s="13" t="s">
        <v>132</v>
      </c>
      <c r="Y13" s="13" t="s">
        <v>133</v>
      </c>
      <c r="Z13" s="13" t="s">
        <v>132</v>
      </c>
      <c r="AA13" s="13" t="s">
        <v>133</v>
      </c>
      <c r="AB13" s="7" t="s">
        <v>21</v>
      </c>
      <c r="AC13" s="7" t="s">
        <v>21</v>
      </c>
    </row>
    <row r="14" spans="2:29" ht="76.5" customHeight="1">
      <c r="B14" s="3">
        <v>9</v>
      </c>
      <c r="C14" s="12" t="s">
        <v>33</v>
      </c>
      <c r="D14" s="5" t="s">
        <v>15</v>
      </c>
      <c r="E14" s="5" t="s">
        <v>34</v>
      </c>
      <c r="F14" s="5">
        <v>2009</v>
      </c>
      <c r="G14" s="19" t="s">
        <v>35</v>
      </c>
      <c r="H14" s="5" t="s">
        <v>70</v>
      </c>
      <c r="I14" s="5" t="s">
        <v>77</v>
      </c>
      <c r="J14" s="5" t="s">
        <v>19</v>
      </c>
      <c r="K14" s="5">
        <v>5</v>
      </c>
      <c r="L14" s="15">
        <v>397000</v>
      </c>
      <c r="M14" s="30">
        <v>120000</v>
      </c>
      <c r="N14" s="20" t="s">
        <v>188</v>
      </c>
      <c r="O14" s="21" t="s">
        <v>36</v>
      </c>
      <c r="P14" s="17" t="s">
        <v>134</v>
      </c>
      <c r="Q14" s="17" t="s">
        <v>135</v>
      </c>
      <c r="R14" s="17" t="s">
        <v>134</v>
      </c>
      <c r="S14" s="17" t="s">
        <v>135</v>
      </c>
      <c r="T14" s="17" t="s">
        <v>136</v>
      </c>
      <c r="U14" s="17" t="s">
        <v>137</v>
      </c>
      <c r="V14" s="17" t="s">
        <v>136</v>
      </c>
      <c r="W14" s="17" t="s">
        <v>137</v>
      </c>
      <c r="X14" s="17" t="s">
        <v>138</v>
      </c>
      <c r="Y14" s="17" t="s">
        <v>139</v>
      </c>
      <c r="Z14" s="17" t="s">
        <v>138</v>
      </c>
      <c r="AA14" s="17" t="s">
        <v>139</v>
      </c>
      <c r="AB14" s="7" t="s">
        <v>21</v>
      </c>
      <c r="AC14" s="7" t="s">
        <v>21</v>
      </c>
    </row>
    <row r="15" spans="2:29" ht="69" customHeight="1">
      <c r="B15" s="3">
        <v>10</v>
      </c>
      <c r="C15" s="12" t="s">
        <v>37</v>
      </c>
      <c r="D15" s="5" t="s">
        <v>15</v>
      </c>
      <c r="E15" s="5" t="s">
        <v>38</v>
      </c>
      <c r="F15" s="5">
        <v>2009</v>
      </c>
      <c r="G15" s="19" t="s">
        <v>39</v>
      </c>
      <c r="H15" s="5" t="s">
        <v>70</v>
      </c>
      <c r="I15" s="5" t="s">
        <v>77</v>
      </c>
      <c r="J15" s="5" t="s">
        <v>19</v>
      </c>
      <c r="K15" s="5">
        <v>5</v>
      </c>
      <c r="L15" s="15">
        <v>370198</v>
      </c>
      <c r="M15" s="30">
        <v>71000</v>
      </c>
      <c r="N15" s="20" t="s">
        <v>188</v>
      </c>
      <c r="O15" s="9" t="s">
        <v>40</v>
      </c>
      <c r="P15" s="17" t="s">
        <v>140</v>
      </c>
      <c r="Q15" s="17" t="s">
        <v>141</v>
      </c>
      <c r="R15" s="17" t="s">
        <v>140</v>
      </c>
      <c r="S15" s="17" t="s">
        <v>141</v>
      </c>
      <c r="T15" s="17" t="s">
        <v>142</v>
      </c>
      <c r="U15" s="17" t="s">
        <v>143</v>
      </c>
      <c r="V15" s="17" t="s">
        <v>142</v>
      </c>
      <c r="W15" s="17" t="s">
        <v>143</v>
      </c>
      <c r="X15" s="17" t="s">
        <v>144</v>
      </c>
      <c r="Y15" s="17" t="s">
        <v>145</v>
      </c>
      <c r="Z15" s="17" t="s">
        <v>144</v>
      </c>
      <c r="AA15" s="17" t="s">
        <v>145</v>
      </c>
      <c r="AB15" s="7" t="s">
        <v>21</v>
      </c>
      <c r="AC15" s="7" t="s">
        <v>21</v>
      </c>
    </row>
    <row r="16" spans="2:29" ht="68.25" customHeight="1">
      <c r="B16" s="3">
        <v>11</v>
      </c>
      <c r="C16" s="12" t="s">
        <v>41</v>
      </c>
      <c r="D16" s="5" t="s">
        <v>15</v>
      </c>
      <c r="E16" s="5" t="s">
        <v>38</v>
      </c>
      <c r="F16" s="5">
        <v>2009</v>
      </c>
      <c r="G16" s="19" t="s">
        <v>42</v>
      </c>
      <c r="H16" s="5" t="s">
        <v>70</v>
      </c>
      <c r="I16" s="5" t="s">
        <v>77</v>
      </c>
      <c r="J16" s="5" t="s">
        <v>19</v>
      </c>
      <c r="K16" s="5">
        <v>5</v>
      </c>
      <c r="L16" s="15">
        <v>409000</v>
      </c>
      <c r="M16" s="30">
        <v>68000</v>
      </c>
      <c r="N16" s="20" t="s">
        <v>188</v>
      </c>
      <c r="O16" s="9" t="s">
        <v>40</v>
      </c>
      <c r="P16" s="17" t="s">
        <v>140</v>
      </c>
      <c r="Q16" s="17" t="s">
        <v>141</v>
      </c>
      <c r="R16" s="17" t="s">
        <v>140</v>
      </c>
      <c r="S16" s="17" t="s">
        <v>141</v>
      </c>
      <c r="T16" s="17" t="s">
        <v>142</v>
      </c>
      <c r="U16" s="17" t="s">
        <v>143</v>
      </c>
      <c r="V16" s="17" t="s">
        <v>142</v>
      </c>
      <c r="W16" s="17" t="s">
        <v>143</v>
      </c>
      <c r="X16" s="17" t="s">
        <v>144</v>
      </c>
      <c r="Y16" s="17" t="s">
        <v>145</v>
      </c>
      <c r="Z16" s="17" t="s">
        <v>144</v>
      </c>
      <c r="AA16" s="17" t="s">
        <v>145</v>
      </c>
      <c r="AB16" s="7" t="s">
        <v>21</v>
      </c>
      <c r="AC16" s="7" t="s">
        <v>21</v>
      </c>
    </row>
    <row r="17" spans="2:29" ht="69.75" customHeight="1">
      <c r="B17" s="3">
        <v>12</v>
      </c>
      <c r="C17" s="2" t="s">
        <v>43</v>
      </c>
      <c r="D17" s="5" t="s">
        <v>15</v>
      </c>
      <c r="E17" s="5" t="s">
        <v>44</v>
      </c>
      <c r="F17" s="5">
        <v>2007</v>
      </c>
      <c r="G17" s="19" t="s">
        <v>45</v>
      </c>
      <c r="H17" s="5" t="s">
        <v>18</v>
      </c>
      <c r="I17" s="5" t="s">
        <v>78</v>
      </c>
      <c r="J17" s="5" t="s">
        <v>19</v>
      </c>
      <c r="K17" s="5">
        <v>6</v>
      </c>
      <c r="L17" s="15">
        <v>505000</v>
      </c>
      <c r="M17" s="30">
        <v>44000</v>
      </c>
      <c r="N17" s="20" t="s">
        <v>189</v>
      </c>
      <c r="O17" s="9" t="s">
        <v>46</v>
      </c>
      <c r="P17" s="17" t="s">
        <v>146</v>
      </c>
      <c r="Q17" s="17" t="s">
        <v>147</v>
      </c>
      <c r="R17" s="17" t="s">
        <v>146</v>
      </c>
      <c r="S17" s="17" t="s">
        <v>147</v>
      </c>
      <c r="T17" s="17" t="s">
        <v>148</v>
      </c>
      <c r="U17" s="17" t="s">
        <v>149</v>
      </c>
      <c r="V17" s="17" t="s">
        <v>148</v>
      </c>
      <c r="W17" s="17" t="s">
        <v>149</v>
      </c>
      <c r="X17" s="17" t="s">
        <v>150</v>
      </c>
      <c r="Y17" s="17" t="s">
        <v>151</v>
      </c>
      <c r="Z17" s="17" t="s">
        <v>150</v>
      </c>
      <c r="AA17" s="17" t="s">
        <v>151</v>
      </c>
      <c r="AB17" s="7" t="s">
        <v>21</v>
      </c>
      <c r="AC17" s="7" t="s">
        <v>21</v>
      </c>
    </row>
    <row r="18" spans="2:29" ht="72" customHeight="1">
      <c r="B18" s="3">
        <v>13</v>
      </c>
      <c r="C18" s="12" t="s">
        <v>49</v>
      </c>
      <c r="D18" s="5" t="s">
        <v>15</v>
      </c>
      <c r="E18" s="5" t="s">
        <v>47</v>
      </c>
      <c r="F18" s="5">
        <v>2007</v>
      </c>
      <c r="G18" s="5" t="s">
        <v>50</v>
      </c>
      <c r="H18" s="5" t="s">
        <v>70</v>
      </c>
      <c r="I18" s="5" t="s">
        <v>78</v>
      </c>
      <c r="J18" s="5" t="s">
        <v>19</v>
      </c>
      <c r="K18" s="5">
        <v>6</v>
      </c>
      <c r="L18" s="15">
        <v>538000</v>
      </c>
      <c r="M18" s="30">
        <v>40500</v>
      </c>
      <c r="N18" s="20" t="s">
        <v>189</v>
      </c>
      <c r="O18" s="5" t="s">
        <v>48</v>
      </c>
      <c r="P18" s="18" t="s">
        <v>152</v>
      </c>
      <c r="Q18" s="18" t="s">
        <v>153</v>
      </c>
      <c r="R18" s="18" t="s">
        <v>152</v>
      </c>
      <c r="S18" s="18" t="s">
        <v>153</v>
      </c>
      <c r="T18" s="18" t="s">
        <v>154</v>
      </c>
      <c r="U18" s="18" t="s">
        <v>155</v>
      </c>
      <c r="V18" s="18" t="s">
        <v>154</v>
      </c>
      <c r="W18" s="18" t="s">
        <v>155</v>
      </c>
      <c r="X18" s="18" t="s">
        <v>156</v>
      </c>
      <c r="Y18" s="18" t="s">
        <v>157</v>
      </c>
      <c r="Z18" s="18" t="s">
        <v>156</v>
      </c>
      <c r="AA18" s="18" t="s">
        <v>157</v>
      </c>
      <c r="AB18" s="7" t="s">
        <v>21</v>
      </c>
      <c r="AC18" s="7" t="s">
        <v>21</v>
      </c>
    </row>
    <row r="19" spans="2:29" ht="36.75" customHeight="1">
      <c r="B19" s="3">
        <v>14</v>
      </c>
      <c r="C19" s="12" t="s">
        <v>51</v>
      </c>
      <c r="D19" s="5" t="s">
        <v>85</v>
      </c>
      <c r="E19" s="5" t="s">
        <v>52</v>
      </c>
      <c r="F19" s="5">
        <v>2008</v>
      </c>
      <c r="G19" s="5" t="s">
        <v>53</v>
      </c>
      <c r="H19" s="5" t="s">
        <v>70</v>
      </c>
      <c r="I19" s="5" t="s">
        <v>79</v>
      </c>
      <c r="J19" s="5" t="s">
        <v>19</v>
      </c>
      <c r="K19" s="5">
        <v>4</v>
      </c>
      <c r="L19" s="15">
        <v>548000</v>
      </c>
      <c r="M19" s="30">
        <v>11100</v>
      </c>
      <c r="N19" s="22" t="s">
        <v>109</v>
      </c>
      <c r="O19" s="7" t="s">
        <v>54</v>
      </c>
      <c r="P19" s="18" t="s">
        <v>158</v>
      </c>
      <c r="Q19" s="18" t="s">
        <v>159</v>
      </c>
      <c r="R19" s="18" t="s">
        <v>158</v>
      </c>
      <c r="S19" s="18" t="s">
        <v>159</v>
      </c>
      <c r="T19" s="18" t="s">
        <v>160</v>
      </c>
      <c r="U19" s="18" t="s">
        <v>161</v>
      </c>
      <c r="V19" s="18" t="s">
        <v>160</v>
      </c>
      <c r="W19" s="18" t="s">
        <v>161</v>
      </c>
      <c r="X19" s="18" t="s">
        <v>162</v>
      </c>
      <c r="Y19" s="18" t="s">
        <v>163</v>
      </c>
      <c r="Z19" s="18" t="s">
        <v>162</v>
      </c>
      <c r="AA19" s="18" t="s">
        <v>163</v>
      </c>
      <c r="AB19" s="7" t="s">
        <v>21</v>
      </c>
      <c r="AC19" s="7" t="s">
        <v>21</v>
      </c>
    </row>
    <row r="20" spans="2:29" ht="36">
      <c r="B20" s="3">
        <v>15</v>
      </c>
      <c r="C20" s="12" t="s">
        <v>55</v>
      </c>
      <c r="D20" s="5" t="s">
        <v>72</v>
      </c>
      <c r="E20" s="5" t="s">
        <v>56</v>
      </c>
      <c r="F20" s="5">
        <v>2008</v>
      </c>
      <c r="G20" s="5" t="s">
        <v>57</v>
      </c>
      <c r="H20" s="5" t="s">
        <v>70</v>
      </c>
      <c r="I20" s="5" t="s">
        <v>80</v>
      </c>
      <c r="J20" s="5" t="s">
        <v>19</v>
      </c>
      <c r="K20" s="5">
        <v>4</v>
      </c>
      <c r="L20" s="15">
        <v>620000</v>
      </c>
      <c r="M20" s="30">
        <v>21000</v>
      </c>
      <c r="N20" s="22" t="s">
        <v>109</v>
      </c>
      <c r="O20" s="7" t="s">
        <v>54</v>
      </c>
      <c r="P20" s="18" t="s">
        <v>164</v>
      </c>
      <c r="Q20" s="18" t="s">
        <v>165</v>
      </c>
      <c r="R20" s="18" t="s">
        <v>164</v>
      </c>
      <c r="S20" s="18" t="s">
        <v>165</v>
      </c>
      <c r="T20" s="18" t="s">
        <v>166</v>
      </c>
      <c r="U20" s="18" t="s">
        <v>167</v>
      </c>
      <c r="V20" s="18" t="s">
        <v>166</v>
      </c>
      <c r="W20" s="18" t="s">
        <v>167</v>
      </c>
      <c r="X20" s="18" t="s">
        <v>168</v>
      </c>
      <c r="Y20" s="18" t="s">
        <v>169</v>
      </c>
      <c r="Z20" s="18" t="s">
        <v>168</v>
      </c>
      <c r="AA20" s="18" t="s">
        <v>169</v>
      </c>
      <c r="AB20" s="7" t="s">
        <v>21</v>
      </c>
      <c r="AC20" s="7" t="s">
        <v>21</v>
      </c>
    </row>
    <row r="21" spans="2:29" ht="24">
      <c r="B21" s="3">
        <v>16</v>
      </c>
      <c r="C21" s="27" t="s">
        <v>86</v>
      </c>
      <c r="D21" s="31" t="s">
        <v>87</v>
      </c>
      <c r="E21" s="5" t="s">
        <v>97</v>
      </c>
      <c r="F21" s="5">
        <v>2015</v>
      </c>
      <c r="G21" s="32" t="s">
        <v>98</v>
      </c>
      <c r="H21" s="5" t="s">
        <v>61</v>
      </c>
      <c r="I21" s="5" t="s">
        <v>99</v>
      </c>
      <c r="J21" s="5" t="s">
        <v>100</v>
      </c>
      <c r="K21" s="5">
        <v>5</v>
      </c>
      <c r="L21" s="15">
        <v>20000</v>
      </c>
      <c r="M21" s="30">
        <v>71000</v>
      </c>
      <c r="N21" s="22" t="s">
        <v>109</v>
      </c>
      <c r="O21" s="7" t="s">
        <v>54</v>
      </c>
      <c r="P21" s="18" t="s">
        <v>101</v>
      </c>
      <c r="Q21" s="18" t="s">
        <v>102</v>
      </c>
      <c r="R21" s="18" t="s">
        <v>101</v>
      </c>
      <c r="S21" s="18" t="s">
        <v>102</v>
      </c>
      <c r="T21" s="18" t="s">
        <v>170</v>
      </c>
      <c r="U21" s="18" t="s">
        <v>171</v>
      </c>
      <c r="V21" s="18" t="s">
        <v>170</v>
      </c>
      <c r="W21" s="18" t="s">
        <v>171</v>
      </c>
      <c r="X21" s="18" t="s">
        <v>172</v>
      </c>
      <c r="Y21" s="18" t="s">
        <v>173</v>
      </c>
      <c r="Z21" s="18" t="s">
        <v>172</v>
      </c>
      <c r="AA21" s="18" t="s">
        <v>173</v>
      </c>
      <c r="AB21" s="7" t="s">
        <v>21</v>
      </c>
      <c r="AC21" s="7" t="s">
        <v>21</v>
      </c>
    </row>
    <row r="22" spans="2:29" ht="36">
      <c r="B22" s="3">
        <v>17</v>
      </c>
      <c r="C22" s="12" t="s">
        <v>58</v>
      </c>
      <c r="D22" s="24" t="s">
        <v>67</v>
      </c>
      <c r="E22" s="24" t="s">
        <v>59</v>
      </c>
      <c r="F22" s="5">
        <v>2006</v>
      </c>
      <c r="G22" s="5" t="s">
        <v>60</v>
      </c>
      <c r="H22" s="5" t="s">
        <v>61</v>
      </c>
      <c r="I22" s="5" t="s">
        <v>81</v>
      </c>
      <c r="J22" s="5" t="s">
        <v>19</v>
      </c>
      <c r="K22" s="5">
        <v>5</v>
      </c>
      <c r="L22" s="15">
        <v>200000</v>
      </c>
      <c r="M22" s="30">
        <v>11200</v>
      </c>
      <c r="N22" s="22" t="s">
        <v>109</v>
      </c>
      <c r="O22" s="7" t="s">
        <v>54</v>
      </c>
      <c r="P22" s="18" t="s">
        <v>180</v>
      </c>
      <c r="Q22" s="18" t="s">
        <v>181</v>
      </c>
      <c r="R22" s="18" t="s">
        <v>180</v>
      </c>
      <c r="S22" s="18" t="s">
        <v>181</v>
      </c>
      <c r="T22" s="18" t="s">
        <v>182</v>
      </c>
      <c r="U22" s="18" t="s">
        <v>183</v>
      </c>
      <c r="V22" s="18" t="s">
        <v>182</v>
      </c>
      <c r="W22" s="18" t="s">
        <v>183</v>
      </c>
      <c r="X22" s="18" t="s">
        <v>184</v>
      </c>
      <c r="Y22" s="18" t="s">
        <v>185</v>
      </c>
      <c r="Z22" s="18" t="s">
        <v>184</v>
      </c>
      <c r="AA22" s="18" t="s">
        <v>185</v>
      </c>
      <c r="AB22" s="7" t="s">
        <v>21</v>
      </c>
      <c r="AC22" s="7" t="s">
        <v>21</v>
      </c>
    </row>
    <row r="23" spans="2:29" ht="36">
      <c r="B23" s="3">
        <v>18</v>
      </c>
      <c r="C23" s="12" t="s">
        <v>62</v>
      </c>
      <c r="D23" s="5" t="s">
        <v>68</v>
      </c>
      <c r="E23" s="5" t="s">
        <v>63</v>
      </c>
      <c r="F23" s="5">
        <v>1994</v>
      </c>
      <c r="G23" s="5" t="s">
        <v>64</v>
      </c>
      <c r="H23" s="5" t="s">
        <v>61</v>
      </c>
      <c r="I23" s="5" t="s">
        <v>82</v>
      </c>
      <c r="J23" s="5" t="s">
        <v>19</v>
      </c>
      <c r="K23" s="5">
        <v>9</v>
      </c>
      <c r="L23" s="15">
        <v>973500</v>
      </c>
      <c r="M23" s="16" t="s">
        <v>109</v>
      </c>
      <c r="N23" s="22" t="s">
        <v>109</v>
      </c>
      <c r="O23" s="7" t="s">
        <v>54</v>
      </c>
      <c r="P23" s="18" t="s">
        <v>174</v>
      </c>
      <c r="Q23" s="18" t="s">
        <v>175</v>
      </c>
      <c r="R23" s="18"/>
      <c r="S23" s="18"/>
      <c r="T23" s="18" t="s">
        <v>176</v>
      </c>
      <c r="U23" s="18" t="s">
        <v>177</v>
      </c>
      <c r="V23" s="23"/>
      <c r="W23" s="23"/>
      <c r="X23" s="18" t="s">
        <v>178</v>
      </c>
      <c r="Y23" s="18" t="s">
        <v>179</v>
      </c>
      <c r="Z23" s="18"/>
      <c r="AA23" s="18"/>
      <c r="AB23" s="7" t="s">
        <v>65</v>
      </c>
      <c r="AC23" s="7" t="s">
        <v>65</v>
      </c>
    </row>
    <row r="25" spans="13:15" ht="15">
      <c r="M25" s="34"/>
      <c r="N25" s="35"/>
      <c r="O25" s="35"/>
    </row>
  </sheetData>
  <sheetProtection/>
  <mergeCells count="25">
    <mergeCell ref="H3:H5"/>
    <mergeCell ref="I3:I5"/>
    <mergeCell ref="J3:J5"/>
    <mergeCell ref="K3:K5"/>
    <mergeCell ref="N2:R2"/>
    <mergeCell ref="Z3:AA4"/>
    <mergeCell ref="B3:B5"/>
    <mergeCell ref="C3:C5"/>
    <mergeCell ref="D3:D5"/>
    <mergeCell ref="E3:E5"/>
    <mergeCell ref="C1:K1"/>
    <mergeCell ref="C2:G2"/>
    <mergeCell ref="N3:N5"/>
    <mergeCell ref="G3:G5"/>
    <mergeCell ref="X3:Y4"/>
    <mergeCell ref="M25:O25"/>
    <mergeCell ref="F3:F5"/>
    <mergeCell ref="M3:M5"/>
    <mergeCell ref="AB3:AC4"/>
    <mergeCell ref="O3:O5"/>
    <mergeCell ref="P3:Q4"/>
    <mergeCell ref="R3:S4"/>
    <mergeCell ref="T3:U4"/>
    <mergeCell ref="V3:W4"/>
    <mergeCell ref="L3:L5"/>
  </mergeCells>
  <dataValidations count="1">
    <dataValidation type="list" allowBlank="1" showInputMessage="1" showErrorMessage="1" sqref="AB6:AC23">
      <formula1>"TAK, NIE, n.d."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2017-11-30T11:46:24Z</dcterms:modified>
  <cp:category/>
  <cp:version/>
  <cp:contentType/>
  <cp:contentStatus/>
</cp:coreProperties>
</file>